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bee27af4b2a06b/Desktop/University/Third year/Semester 1/MED3PRJ/Week 1/"/>
    </mc:Choice>
  </mc:AlternateContent>
  <xr:revisionPtr revIDLastSave="0" documentId="8_{D2BEB01E-1699-4026-B307-DA9FD2866235}" xr6:coauthVersionLast="36" xr6:coauthVersionMax="36" xr10:uidLastSave="{00000000-0000-0000-0000-000000000000}"/>
  <bookViews>
    <workbookView xWindow="0" yWindow="0" windowWidth="15345" windowHeight="4470" xr2:uid="{A1CEE707-B495-4DF1-897B-4B32B66F60F8}"/>
  </bookViews>
  <sheets>
    <sheet name="Sheet1" sheetId="1" r:id="rId1"/>
  </sheets>
  <definedNames>
    <definedName name="_xlchart.v1.0" hidden="1">Sheet1!$A$1:$A$14</definedName>
    <definedName name="_xlchart.v1.1" hidden="1">Sheet1!$B$2:$B$13</definedName>
    <definedName name="_xlchart.v1.2" hidden="1">Sheet1!$C$2:$C$13</definedName>
    <definedName name="_xlchart.v1.3" hidden="1">Sheet1!$D$2:$D$13</definedName>
    <definedName name="_xlchart.v1.4" hidden="1">Sheet1!$E$2:$E$13</definedName>
    <definedName name="_xlchart.v1.5" hidden="1">Sheet1!$B$2:$B$16</definedName>
    <definedName name="_xlchart.v1.6" hidden="1">Sheet1!$E$2:$E$16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5" i="1"/>
  <c r="D16" i="1"/>
  <c r="D15" i="1"/>
  <c r="C16" i="1"/>
  <c r="C15" i="1"/>
  <c r="B16" i="1"/>
  <c r="B15" i="1"/>
</calcChain>
</file>

<file path=xl/sharedStrings.xml><?xml version="1.0" encoding="utf-8"?>
<sst xmlns="http://schemas.openxmlformats.org/spreadsheetml/2006/main" count="18" uniqueCount="18">
  <si>
    <t>Hl-60wt/untreated</t>
  </si>
  <si>
    <t>HL-60 Bcl2/untreated</t>
  </si>
  <si>
    <t xml:space="preserve">HL-60wt-Treated </t>
  </si>
  <si>
    <t>HL-60 Bcl2/treated</t>
  </si>
  <si>
    <t>Mean</t>
  </si>
  <si>
    <t>Standard Diviation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</si>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</sst>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606F-4032-48F8-889E-581B9D1ABCA8}">
  <dimension ref="A1:E16"/>
  <sheetViews>
    <sheetView tabSelected="1" workbookViewId="0">
      <selection activeCell="G1" sqref="G1"/>
    </sheetView>
  </sheetViews>
  <sheetFormatPr defaultRowHeight="15" x14ac:dyDescent="0.25"/>
  <cols>
    <col min="1" max="1" width="17.140625" customWidth="1"/>
    <col min="2" max="2" width="19.7109375" customWidth="1"/>
    <col min="3" max="3" width="19.85546875" customWidth="1"/>
    <col min="4" max="4" width="18.5703125" customWidth="1"/>
    <col min="5" max="5" width="18.140625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6</v>
      </c>
      <c r="B2">
        <v>3.5</v>
      </c>
      <c r="C2">
        <v>2.64</v>
      </c>
      <c r="D2">
        <v>32.51</v>
      </c>
      <c r="E2">
        <v>7.31</v>
      </c>
    </row>
    <row r="3" spans="1:5" x14ac:dyDescent="0.25">
      <c r="A3" t="s">
        <v>7</v>
      </c>
      <c r="B3">
        <v>5.81</v>
      </c>
      <c r="C3">
        <v>4.92</v>
      </c>
      <c r="D3">
        <v>34.770000000000003</v>
      </c>
      <c r="E3">
        <v>9.06</v>
      </c>
    </row>
    <row r="4" spans="1:5" x14ac:dyDescent="0.25">
      <c r="A4" t="s">
        <v>8</v>
      </c>
      <c r="B4">
        <v>12.85</v>
      </c>
      <c r="C4">
        <v>10.17</v>
      </c>
      <c r="D4">
        <v>54.19</v>
      </c>
      <c r="E4">
        <v>29.94</v>
      </c>
    </row>
    <row r="5" spans="1:5" x14ac:dyDescent="0.25">
      <c r="A5" t="s">
        <v>9</v>
      </c>
      <c r="B5">
        <v>6.3</v>
      </c>
      <c r="C5">
        <v>5.16</v>
      </c>
      <c r="D5">
        <v>17.09</v>
      </c>
      <c r="E5">
        <v>26.22</v>
      </c>
    </row>
    <row r="6" spans="1:5" x14ac:dyDescent="0.25">
      <c r="A6" t="s">
        <v>10</v>
      </c>
      <c r="B6">
        <v>9.7100000000000009</v>
      </c>
      <c r="C6">
        <v>8.2799999999999994</v>
      </c>
      <c r="D6">
        <v>42.28</v>
      </c>
      <c r="E6">
        <v>10.130000000000001</v>
      </c>
    </row>
    <row r="7" spans="1:5" x14ac:dyDescent="0.25">
      <c r="A7" t="s">
        <v>11</v>
      </c>
      <c r="B7">
        <v>2.64</v>
      </c>
      <c r="C7">
        <v>7.31</v>
      </c>
      <c r="D7">
        <v>30.7</v>
      </c>
      <c r="E7">
        <v>23.78</v>
      </c>
    </row>
    <row r="8" spans="1:5" x14ac:dyDescent="0.25">
      <c r="A8" t="s">
        <v>12</v>
      </c>
      <c r="B8">
        <v>15.82</v>
      </c>
      <c r="C8">
        <v>17.420000000000002</v>
      </c>
      <c r="D8">
        <v>23.58</v>
      </c>
      <c r="E8">
        <v>27.23</v>
      </c>
    </row>
    <row r="9" spans="1:5" x14ac:dyDescent="0.25">
      <c r="A9" t="s">
        <v>13</v>
      </c>
      <c r="B9">
        <v>9.6199999999999992</v>
      </c>
      <c r="C9">
        <v>6.11</v>
      </c>
      <c r="D9">
        <v>23.6</v>
      </c>
      <c r="E9">
        <v>13.37</v>
      </c>
    </row>
    <row r="10" spans="1:5" x14ac:dyDescent="0.25">
      <c r="A10" t="s">
        <v>14</v>
      </c>
      <c r="B10">
        <v>3.98</v>
      </c>
      <c r="C10">
        <v>6.85</v>
      </c>
      <c r="D10">
        <v>23.34</v>
      </c>
      <c r="E10">
        <v>4.6399999999999997</v>
      </c>
    </row>
    <row r="11" spans="1:5" x14ac:dyDescent="0.25">
      <c r="A11" t="s">
        <v>15</v>
      </c>
      <c r="B11">
        <v>2.2799999999999998</v>
      </c>
      <c r="C11">
        <v>2.56</v>
      </c>
      <c r="D11">
        <v>14.13</v>
      </c>
      <c r="E11">
        <v>13.6</v>
      </c>
    </row>
    <row r="12" spans="1:5" x14ac:dyDescent="0.25">
      <c r="A12" t="s">
        <v>16</v>
      </c>
      <c r="B12">
        <v>5.7</v>
      </c>
      <c r="C12">
        <v>5.48</v>
      </c>
      <c r="D12">
        <v>19.850000000000001</v>
      </c>
      <c r="E12">
        <v>5.54</v>
      </c>
    </row>
    <row r="13" spans="1:5" x14ac:dyDescent="0.25">
      <c r="A13" t="s">
        <v>17</v>
      </c>
      <c r="B13">
        <v>6</v>
      </c>
      <c r="C13">
        <v>5.62</v>
      </c>
      <c r="D13">
        <v>41.7</v>
      </c>
      <c r="E13">
        <v>18.850000000000001</v>
      </c>
    </row>
    <row r="15" spans="1:5" x14ac:dyDescent="0.25">
      <c r="A15" t="s">
        <v>4</v>
      </c>
      <c r="B15">
        <f>AVERAGE(B2:B13)</f>
        <v>7.017500000000001</v>
      </c>
      <c r="C15">
        <f>AVERAGE(C2:C13)</f>
        <v>6.8766666666666678</v>
      </c>
      <c r="D15">
        <f>AVERAGE(D2:D13)</f>
        <v>29.811666666666667</v>
      </c>
      <c r="E15">
        <f>AVERAGE(E2:E13)</f>
        <v>15.805833333333331</v>
      </c>
    </row>
    <row r="16" spans="1:5" x14ac:dyDescent="0.25">
      <c r="A16" t="s">
        <v>5</v>
      </c>
      <c r="B16">
        <f>STDEV(B2:B13)</f>
        <v>4.1938724240361571</v>
      </c>
      <c r="C16">
        <f>STDEV(C2:C13)</f>
        <v>3.950165320667737</v>
      </c>
      <c r="D16">
        <f>STDEV(D2:D13)</f>
        <v>11.870671906642507</v>
      </c>
      <c r="E16">
        <f>STDEV(E2:E13)</f>
        <v>9.0571824420113671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Buddhila Wickramasinghe</dc:creator>
  <cp:lastModifiedBy>Buddhila Wickramasinghe</cp:lastModifiedBy>
  <dcterms:created xsi:type="dcterms:W3CDTF">2019-03-07T02:51:36Z</dcterms:created>
  <dcterms:modified xsi:type="dcterms:W3CDTF">2019-03-07T11:00:39Z</dcterms:modified>
</cp:coreProperties>
</file>